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GHIỆP VỤ DƯỢC\Quy trình mua sắm\2024\Vật tư\7. IVF\"/>
    </mc:Choice>
  </mc:AlternateContent>
  <xr:revisionPtr revIDLastSave="0" documentId="13_ncr:1_{1497BDC0-6F6E-4A60-8265-04AA50C797ED}" xr6:coauthVersionLast="47" xr6:coauthVersionMax="47" xr10:uidLastSave="{00000000-0000-0000-0000-000000000000}"/>
  <bookViews>
    <workbookView xWindow="-120" yWindow="-120" windowWidth="29040" windowHeight="15840" xr2:uid="{C2D2D884-4D05-456A-B39C-5BE9059AF197}"/>
  </bookViews>
  <sheets>
    <sheet name="Thuộc TT04" sheetId="2" r:id="rId1"/>
  </sheets>
  <definedNames>
    <definedName name="_xlnm._FilterDatabase" localSheetId="0" hidden="1">'Thuộc TT04'!$A$5:$H$45</definedName>
    <definedName name="_xlnm.Print_Area" localSheetId="0">'Thuộc TT04'!$A$1:$G$45</definedName>
    <definedName name="_xlnm.Print_Titles" localSheetId="0">'Thuộc TT04'!$5:$5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<sst xmlns="http://schemas.openxmlformats.org/spreadsheetml/2006/main" count="162" uniqueCount="125">
  <si>
    <t>PHỤ LỤC 1</t>
  </si>
  <si>
    <t>STT</t>
  </si>
  <si>
    <t>Mã HH</t>
  </si>
  <si>
    <t>Tên hàng hóa</t>
  </si>
  <si>
    <t>Cấu hình, tính năng kỹ thuật cơ bản theo yêu cầu chuyên môn</t>
  </si>
  <si>
    <t>Đơn vị tính</t>
  </si>
  <si>
    <r>
      <t>Số lượng dự kiến đề xuất</t>
    </r>
    <r>
      <rPr>
        <b/>
        <sz val="12"/>
        <rFont val="Calibri"/>
        <family val="2"/>
      </rPr>
      <t>¹</t>
    </r>
  </si>
  <si>
    <t>Ghi chú:</t>
  </si>
  <si>
    <t>1: Số lượng, khối lượng hàng hoá là số lượng dự kiến, khi xây dựng kế hoạch lựa chọn nhà thầu có thể tăng/giảm 30% so với yêu cầu báo giá</t>
  </si>
  <si>
    <t>XN1</t>
  </si>
  <si>
    <t>XN2</t>
  </si>
  <si>
    <t>XN3</t>
  </si>
  <si>
    <t>XN4</t>
  </si>
  <si>
    <t>Bao cao su dùng cho đầu dò âm đạo</t>
  </si>
  <si>
    <t>Bao cao su dùng cho đầu dò âm đạo
Chất liệu cao su thiên nhiên. 
Chiều dài ≥ 280 mm và ≤ 320 mm.
Chiều rộng  ≥ 25mm và ≤ 35 mm.
Đã tiệt trùng từng cái.</t>
  </si>
  <si>
    <t>Bơm tiêm 3 nấc 10 ml đầu trơn</t>
  </si>
  <si>
    <t>Chất liệu: Polypropylen. Dung tích: 10 ml
Đầu trơn, không có chất gây sốt, bên ngoài có vạch chia thể tích. 
Đã tiệt trùng từng cái.</t>
  </si>
  <si>
    <t xml:space="preserve">Bơm tiêm 3 nấc 10 ml đầu xoắn </t>
  </si>
  <si>
    <t>Chất liệu: Polypropylen. Dung tích: 10 ml
Đầu xoắn, không có chất gây sốt, bên ngoài có vạch chia thể tích. 
Đã tiệt trùng từng cái.</t>
  </si>
  <si>
    <t>Bơm tiêm 3 nấc 1 ml đầu trơn</t>
  </si>
  <si>
    <t>Chất liệu: Polypropylen. Dung tích: 1 ml
Đầu trơn, không có chất gây sốt. Bên ngoài có vạch chia thể tích.
Đã tiệt trùng từng cái.</t>
  </si>
  <si>
    <t>Cái/ Chiếc</t>
  </si>
  <si>
    <t>XN15</t>
  </si>
  <si>
    <t>XN18</t>
  </si>
  <si>
    <t>Đầu côn 0.1µl -20 μL</t>
  </si>
  <si>
    <t>Chiều dài: ≥ 40 mm
Dung tích hút mẫu: từ 0.1 - 20 µl.
Không chứa DNAse, RNAse, chất gây sốt.
Đã tiệt trùng từng cái.</t>
  </si>
  <si>
    <t>Đầu côn 2-200 μL</t>
  </si>
  <si>
    <t>Chiều dài: ≥ 53 mm.
Dung tích hút mẫu: từ 2 - 200 µl
Không DNAse, RNAse, chất gây sốt.
Đã tiệt trùng từng cái.</t>
  </si>
  <si>
    <t>XN51</t>
  </si>
  <si>
    <t>XN52</t>
  </si>
  <si>
    <t>Kim chọc hút trứng</t>
  </si>
  <si>
    <t>Gồm 01 nòng, đầu kim vát 
Đường kính ngoài: ≥ 1.5mm
Đường kính trong: ≥ 1.2mm
Chiều dài kim: ≥ 280 mm và ≤ 320 mm
Đã tiệt trùng từng cái</t>
  </si>
  <si>
    <t xml:space="preserve">Gồm 01 nòng, đầu kim vát 
Đường kính ngoài: ≥ 1.3 mm và ≤ 1.5mm
Đường kính trong : ≥ 1.0 mm và ≤ 1.1mm
Chiều dài kim: ≥ 280 mm và  ≤ 320 mm
Đã tiệt trùng từng cái
</t>
  </si>
  <si>
    <t>XN60</t>
  </si>
  <si>
    <t>XN61</t>
  </si>
  <si>
    <t>Kim sinh thiết phôi</t>
  </si>
  <si>
    <t>Chất liệu: thủy tinh borosilicate.
Đường kính: ≥24.5 µm và ≤ 25.5 µm.
Đầu kim có góc 35˚, đầu bằng.
Đã tiệt trùng từng cái.</t>
  </si>
  <si>
    <t>Chất liệu: thủy tinh borosilicate.
Đường kính: ≥ 22 µm và  ≤ 27 µm.
Đầu kim có góc 35˚.
Chiều dài ≥ 52 mm và ≤ 62 mm.
Đạt kiểm nghiệm nội độc tố (LAL).
Đạt kiểm nghiệm độc tính trên tế bào phôi chuột (MEA).
Đã tiệt trùng từng cái.</t>
  </si>
  <si>
    <t>XN68</t>
  </si>
  <si>
    <t>XN17</t>
  </si>
  <si>
    <t>XN14</t>
  </si>
  <si>
    <t>Lọ đựng bệnh phẩm</t>
  </si>
  <si>
    <t>Chất liệu: nhựa. Thể tích ≥ 50ml. Có nắp. Có nhãn. Đã tiệt trùng.</t>
  </si>
  <si>
    <t>Đầu côn 200μl</t>
  </si>
  <si>
    <t>Đầu côn dung tích 200μl, chất liệu polypropylene. Không DNAse, RNAse. Thành trong không dính nước.</t>
  </si>
  <si>
    <t>Dao cắt tiêu bản</t>
  </si>
  <si>
    <t>Chất liệu: thép không gỉ. Độ dày: ≤ 0.26 mm. Góc nghiêng lưỡi: ≤ 35 độ</t>
  </si>
  <si>
    <t>Cái/ Chiếc/ Lọ</t>
  </si>
  <si>
    <t>XN25</t>
  </si>
  <si>
    <t>Bộ đầu côn và cóng xét nghiệm máy miễn dịch</t>
  </si>
  <si>
    <t>Đầu côn và cóng xét nghiệm sử dụng cho máy phân tích miễn dịch điện hóa phát quang.</t>
  </si>
  <si>
    <t>Hộp</t>
  </si>
  <si>
    <t>XN72</t>
  </si>
  <si>
    <t>XN74</t>
  </si>
  <si>
    <t>XN75</t>
  </si>
  <si>
    <t>XN76</t>
  </si>
  <si>
    <t>Ống đựng mẫu bệnh phẩm 1.5ml</t>
  </si>
  <si>
    <t>Chất liệu: polypropylene. Dung tích 1.5 ml.</t>
  </si>
  <si>
    <t>Ống đựng mẫu cho máy miễn dịch</t>
  </si>
  <si>
    <t xml:space="preserve">Ống đựng mẫu dùng cho máy phân tích miễn dịch. Chất liệu: polypropylene hoặc polystyrene. Dung tích:  ≥2.5ml và ≤3ml. 
</t>
  </si>
  <si>
    <t xml:space="preserve">Ống đựng mẫu dùng cho máy phân tích miễn dịch. Chất liệu: polypropylene hoặc polystyrene. Dung tích: 2ml. </t>
  </si>
  <si>
    <t xml:space="preserve">Ống đựng mẫu dùng cho máy phân tích miễn dịch. Chất liệu: polypropylene hoặc polystyrene. Dung tích: 0.5ml.
</t>
  </si>
  <si>
    <t>Cái/ Ống</t>
  </si>
  <si>
    <t>XN20</t>
  </si>
  <si>
    <t>XN7</t>
  </si>
  <si>
    <t>Đầu côn có màng lọc 1000µl</t>
  </si>
  <si>
    <t xml:space="preserve">Đầu côn có màng lọc, dung tích 1000µl. Chất liệu: polypropylene. Độ dài đầu côn ≥78mm; độ dài phin lọc ≥5mm. Không chứa DNAse, RNAse. Đã tiệt trùng.
</t>
  </si>
  <si>
    <t>Chén đựng mẫu cho máy đo độ đàn hồi cục máu</t>
  </si>
  <si>
    <t>Sử dụng trong xét nghiệm đo độ đàn hồi cục máu trên máy đo độ đàn hồi cục máu.
Chất liệu: chén bằng nhựa y tế, tráng collagen mặt trong.
Có kèm que khuấy.</t>
  </si>
  <si>
    <t>XN24</t>
  </si>
  <si>
    <t>Đầu côn cho máy đo độ đàn hồi cục máu</t>
  </si>
  <si>
    <t>Sử dụng trong xét nghiệm đo độ đàn hồi cục máu trên máy đo độ đàn hồi cục máu. Chất liệu: nhựa y tế. Dung tích 320μl.</t>
  </si>
  <si>
    <t>XN50</t>
  </si>
  <si>
    <t>XN80</t>
  </si>
  <si>
    <t>XN81</t>
  </si>
  <si>
    <t>Kim chích máu</t>
  </si>
  <si>
    <t>Chất liệu: thép không gỉ. Kích cỡ kim ≤17G.</t>
  </si>
  <si>
    <t>Ống nghiệm cho máy đếm tế bào dòng chảy</t>
  </si>
  <si>
    <t>Sử dụng trên máy đếm tế bào dòng chảy.
Chất liệu nhựa Polypropylene.
Kích thước 12 x 75mm, không nắp có nắp đậy.</t>
  </si>
  <si>
    <t>Ống đo tốc độ máu lắng</t>
  </si>
  <si>
    <t>Sử dụng trong máy đo tốc độ máu lắng.
Chất liệu: thủy tinh.
Kích thước 8mm x 120mm; chứa chất chống đông dung dịch Natri citrate (≥3,2%).</t>
  </si>
  <si>
    <t>XN110</t>
  </si>
  <si>
    <t>Găng tay không bột tiệt trùng</t>
  </si>
  <si>
    <t>Chất liệu: cao su thiên nhiên
Không bột, dùng trong phẫu thuật
Ít nhất có các size: 6.5; 7; 7.5. 
Đã tiệt trùng từng cái</t>
  </si>
  <si>
    <t>XN19</t>
  </si>
  <si>
    <t>XN22</t>
  </si>
  <si>
    <t>XN23</t>
  </si>
  <si>
    <t>Đầu côn có màng lọc 10µl</t>
  </si>
  <si>
    <t>Đầu côn có màng lọc, thể tích hút ≥10µl. Chất liệu: polypropylene. Độ dài ≥ 44mm; độ dài phin lọc ≥ 2mm. Không chứa RNAse, DNAse. Đã tiệt trùng.</t>
  </si>
  <si>
    <t>Đầu côn có màng lọc 1ml cho máy tách chiết tự động</t>
  </si>
  <si>
    <t>Sử dụng cho máy tách chiết tự động. Đầu côn có màng lọc, thể tích hút ≥1ml. Không chứa DNAse, RNAse, chất gây sốt.</t>
  </si>
  <si>
    <t>Đầu côn có màng lọc 300μl cho máy tách chiết tự động</t>
  </si>
  <si>
    <t>Sử dụng cho máy tách chiết tự động. Đầu côn có màng lọc, thể tích hút ≥300μl. Đạt tiêu chuẩn CE.</t>
  </si>
  <si>
    <t>XN46</t>
  </si>
  <si>
    <t>Găng kiểm tra không bột</t>
  </si>
  <si>
    <t>Độ dày ≥ 0.08mm. Ít nhất có các size S,M,L.</t>
  </si>
  <si>
    <t>XN107</t>
  </si>
  <si>
    <t>Tăm bông lấy mẫu bệnh phẩm</t>
  </si>
  <si>
    <t>Đầu lấy mẫu chất liệu nylon. Phần tay cầm là chất liệu Acrylonitrin Butadien Styren. Không chứa DNAse, RNAse. Chiều dài ≥ 140 mm. Có khấc bẻ. Đã tiệt trùng và đóng gói từng cái.</t>
  </si>
  <si>
    <t>Que/Cái</t>
  </si>
  <si>
    <t>XN104</t>
  </si>
  <si>
    <t>XN105</t>
  </si>
  <si>
    <t>XN106</t>
  </si>
  <si>
    <t>Que cấy vi sinh</t>
  </si>
  <si>
    <t>Dùng cấy định lượng bệnh phẩm nước tiểu. Chất liệu polypropylene. Đầu que cấy: đường kính ≥ 5ml và ≤ 10ml. Chiều dài ≥ 195 mm. Không chứa kim loại; không chứa DNAse, RNAse. Đã tiệt trùng từng cái.</t>
  </si>
  <si>
    <t>Tăm bông  lấy bệnh phẩm</t>
  </si>
  <si>
    <t>Chất liệu ống và nắp:  nhựa. Que bằng gỗ, đầu cotton, chiều dài ≥ 175mm. Đã tiệt trùng và đóng gói từng cái.</t>
  </si>
  <si>
    <t>Tăm bông lấy bệnh phẩm</t>
  </si>
  <si>
    <t>Chất liệu ống và nắp:  nhựa. Que bằng gỗ, đầu cotton, chiều dài ≥150mm. Đã tiệt trùng và đóng gói từng cái.</t>
  </si>
  <si>
    <t>XN16</t>
  </si>
  <si>
    <t>XN21</t>
  </si>
  <si>
    <t>XN69</t>
  </si>
  <si>
    <t>Đầu côn 1000μl</t>
  </si>
  <si>
    <t>Đầu côn dung tích 1000 μl, chất liệu polypropylene. Không DNAse, RNAse. Thành trong không dính nước.</t>
  </si>
  <si>
    <t>Đầu côn có màng lọc 200µl</t>
  </si>
  <si>
    <t>Đầu côn có màng lọc, dung tích 200μl. Chất liệu: polypropylene. Độ dài đầu côn ≥50 mm; độ dài phin lọc ≥3 mm. Không chứa DNAse, RNAse. Đã tiệt trùng.</t>
  </si>
  <si>
    <t>Chất liệu: nhựa. Thể tích ≥ 50ml. Có nắp. Có nhãn. Có thìa lấy bệnh phẩm. Đã tiệt trùng.</t>
  </si>
  <si>
    <t>XN59</t>
  </si>
  <si>
    <t xml:space="preserve">Kim lấy mẫu khí máu </t>
  </si>
  <si>
    <t>Kim lấy mẫu khí máu dùng cho máy phân tích khí máu, điện giải.
Đã tiệt trùng.</t>
  </si>
  <si>
    <t xml:space="preserve">Tổng: 37 mã hàng </t>
  </si>
  <si>
    <t>≥48 x (84 đầu côn + 84 cóng) và ≥8 hộp giấy thải/hộp</t>
  </si>
  <si>
    <t>Quy cách đóng gói</t>
  </si>
  <si>
    <t>DANH MỤC CÁC MẶT HÀNG VẬT TƯ Y TẾ THUỘC THÔNG TƯ SỐ 04/2017/TT-BYT CHUYÊN KHOA HỖ TRỢ SINH SẢN, XÉT NGHIỆM NĂM 2024 TẠI BỆNH VIỆN HỮU NGHỊ ĐA KHOA NGHỆ AN</t>
  </si>
  <si>
    <t>(Ban bành kèm theo Thông báo số             /TB-BV ngày       tháng 9 năm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</si>
</sst>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Calibri"/>
      <family val="2"/>
    </font>
    <font>
      <sz val="12"/>
      <color theme="1"/>
      <name val="Times New Roman"/>
      <family val="1"/>
    </font>
    <font>
      <sz val="11"/>
      <color indexed="8"/>
      <name val="Calibri"/>
      <family val="2"/>
    </font>
    <font>
      <sz val="12"/>
      <name val="Arial"/>
      <family val="2"/>
    </font>
    <font>
      <i/>
      <sz val="14"/>
      <color theme="1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>
      <alignment vertical="top"/>
    </xf>
    <xf numFmtId="0" fontId="1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center"/>
    </xf>
    <xf numFmtId="0" fontId="3" fillId="0" borderId="1" xfId="2" applyFont="1" applyBorder="1" applyAlignment="1">
      <alignment horizontal="center" vertical="top" wrapText="1"/>
    </xf>
    <xf numFmtId="164" fontId="5" fillId="0" borderId="1" xfId="3" applyNumberFormat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0" fillId="0" borderId="0" xfId="0" applyFont="1"/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3" fontId="11" fillId="0" borderId="1" xfId="5" applyNumberFormat="1" applyFont="1" applyBorder="1" applyAlignment="1" applyProtection="1">
      <alignment horizontal="left" vertical="top" wrapText="1"/>
      <protection hidden="1"/>
    </xf>
    <xf numFmtId="164" fontId="12" fillId="0" borderId="1" xfId="3" applyNumberFormat="1" applyFont="1" applyBorder="1" applyAlignment="1" applyProtection="1">
      <alignment horizontal="center" vertical="top" wrapText="1"/>
      <protection hidden="1"/>
    </xf>
    <xf numFmtId="164" fontId="11" fillId="0" borderId="1" xfId="3" applyNumberFormat="1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10" fontId="9" fillId="0" borderId="0" xfId="3" applyNumberFormat="1" applyFont="1" applyAlignment="1">
      <alignment vertical="top" wrapText="1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164" fontId="13" fillId="0" borderId="1" xfId="1" applyNumberFormat="1" applyFont="1" applyBorder="1" applyAlignment="1">
      <alignment horizontal="center"/>
    </xf>
    <xf numFmtId="10" fontId="11" fillId="2" borderId="1" xfId="6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7">
    <cellStyle name="Comma" xfId="1" builtinId="3"/>
    <cellStyle name="Comma 13" xfId="3" xr:uid="{EAAAD5A6-EF87-4638-A73D-704EE5FF2B89}"/>
    <cellStyle name="Comma 2 2" xfId="4" xr:uid="{6750F230-B7AC-4DE6-B6B7-99B05FCAD91B}"/>
    <cellStyle name="Normal" xfId="0" builtinId="0"/>
    <cellStyle name="Normal 10 4 4 2" xfId="2" xr:uid="{46297E99-81E7-42E6-B4F0-07B420A21E5B}"/>
    <cellStyle name="Normal 10 4 4 3" xfId="6" xr:uid="{A7EC482A-E7C7-4834-9C03-5F2B7B2C09F0}"/>
    <cellStyle name="Normal 3 2" xfId="5" xr:uid="{C4059FC9-1327-479D-A37C-64ABECEB5112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E8FE4-73F8-4A04-BBBA-4E564E66411A}">
  <sheetPr>
    <pageSetUpPr fitToPage="1"/>
  </sheetPr>
  <dimension ref="A1:H45"/>
  <sheetViews>
    <sheetView tabSelected="1" zoomScale="85" zoomScaleNormal="85" workbookViewId="0">
      <selection activeCell="P8" sqref="P8"/>
    </sheetView>
  </sheetViews>
  <sheetFormatPr defaultRowHeight="15" x14ac:dyDescent="0.25"/>
  <cols>
    <col min="1" max="1" width="6.5703125" customWidth="1"/>
    <col min="3" max="3" width="24" customWidth="1"/>
    <col min="4" max="4" width="71.42578125" customWidth="1"/>
    <col min="5" max="5" width="13.5703125" customWidth="1"/>
    <col min="6" max="6" width="8.7109375" style="8"/>
    <col min="7" max="7" width="10" style="2" customWidth="1"/>
  </cols>
  <sheetData>
    <row r="1" spans="1:8" ht="18.75" x14ac:dyDescent="0.3">
      <c r="A1" s="19" t="s">
        <v>0</v>
      </c>
      <c r="B1" s="19"/>
      <c r="C1" s="1"/>
      <c r="F1" s="2"/>
    </row>
    <row r="2" spans="1:8" ht="39.75" customHeight="1" x14ac:dyDescent="0.3">
      <c r="A2" s="25" t="s">
        <v>123</v>
      </c>
      <c r="B2" s="19"/>
      <c r="C2" s="19"/>
      <c r="D2" s="19"/>
      <c r="E2" s="19"/>
      <c r="F2" s="19"/>
      <c r="G2" s="19"/>
    </row>
    <row r="3" spans="1:8" ht="25.5" customHeight="1" x14ac:dyDescent="0.25">
      <c r="A3" s="24" t="s">
        <v>124</v>
      </c>
      <c r="B3" s="24"/>
      <c r="C3" s="24"/>
      <c r="D3" s="24"/>
      <c r="E3" s="24"/>
      <c r="F3" s="24"/>
      <c r="G3" s="24"/>
    </row>
    <row r="5" spans="1:8" ht="63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122</v>
      </c>
      <c r="F5" s="4" t="s">
        <v>5</v>
      </c>
      <c r="G5" s="5" t="s">
        <v>6</v>
      </c>
    </row>
    <row r="6" spans="1:8" s="13" customFormat="1" ht="92.25" customHeight="1" x14ac:dyDescent="0.25">
      <c r="A6" s="6">
        <v>1</v>
      </c>
      <c r="B6" s="9" t="s">
        <v>9</v>
      </c>
      <c r="C6" s="10" t="s">
        <v>13</v>
      </c>
      <c r="D6" s="10" t="s">
        <v>14</v>
      </c>
      <c r="E6" s="10"/>
      <c r="F6" s="11" t="s">
        <v>21</v>
      </c>
      <c r="G6" s="12">
        <v>500</v>
      </c>
    </row>
    <row r="7" spans="1:8" s="13" customFormat="1" ht="58.5" customHeight="1" x14ac:dyDescent="0.25">
      <c r="A7" s="6">
        <v>2</v>
      </c>
      <c r="B7" s="9" t="s">
        <v>10</v>
      </c>
      <c r="C7" s="10" t="s">
        <v>15</v>
      </c>
      <c r="D7" s="10" t="s">
        <v>16</v>
      </c>
      <c r="E7" s="10"/>
      <c r="F7" s="11" t="s">
        <v>21</v>
      </c>
      <c r="G7" s="12">
        <v>6000</v>
      </c>
    </row>
    <row r="8" spans="1:8" s="13" customFormat="1" ht="60.75" customHeight="1" x14ac:dyDescent="0.25">
      <c r="A8" s="6">
        <v>3</v>
      </c>
      <c r="B8" s="9" t="s">
        <v>11</v>
      </c>
      <c r="C8" s="10" t="s">
        <v>17</v>
      </c>
      <c r="D8" s="10" t="s">
        <v>18</v>
      </c>
      <c r="E8" s="10"/>
      <c r="F8" s="11" t="s">
        <v>21</v>
      </c>
      <c r="G8" s="12">
        <v>3500</v>
      </c>
    </row>
    <row r="9" spans="1:8" s="13" customFormat="1" ht="67.5" customHeight="1" x14ac:dyDescent="0.25">
      <c r="A9" s="6">
        <v>4</v>
      </c>
      <c r="B9" s="9" t="s">
        <v>12</v>
      </c>
      <c r="C9" s="10" t="s">
        <v>19</v>
      </c>
      <c r="D9" s="10" t="s">
        <v>20</v>
      </c>
      <c r="E9" s="10"/>
      <c r="F9" s="11" t="s">
        <v>21</v>
      </c>
      <c r="G9" s="12">
        <v>1000</v>
      </c>
    </row>
    <row r="10" spans="1:8" s="13" customFormat="1" ht="82.5" customHeight="1" x14ac:dyDescent="0.25">
      <c r="A10" s="6">
        <v>5</v>
      </c>
      <c r="B10" s="9" t="s">
        <v>22</v>
      </c>
      <c r="C10" s="10" t="s">
        <v>24</v>
      </c>
      <c r="D10" s="10" t="s">
        <v>25</v>
      </c>
      <c r="E10" s="10"/>
      <c r="F10" s="11" t="s">
        <v>21</v>
      </c>
      <c r="G10" s="12">
        <v>1000</v>
      </c>
    </row>
    <row r="11" spans="1:8" s="13" customFormat="1" ht="80.25" customHeight="1" x14ac:dyDescent="0.25">
      <c r="A11" s="6">
        <v>6</v>
      </c>
      <c r="B11" s="9" t="s">
        <v>23</v>
      </c>
      <c r="C11" s="10" t="s">
        <v>26</v>
      </c>
      <c r="D11" s="10" t="s">
        <v>27</v>
      </c>
      <c r="E11" s="10"/>
      <c r="F11" s="11" t="s">
        <v>21</v>
      </c>
      <c r="G11" s="12">
        <v>5000</v>
      </c>
    </row>
    <row r="12" spans="1:8" s="13" customFormat="1" ht="93.75" customHeight="1" x14ac:dyDescent="0.25">
      <c r="A12" s="6">
        <v>7</v>
      </c>
      <c r="B12" s="9" t="s">
        <v>28</v>
      </c>
      <c r="C12" s="10" t="s">
        <v>30</v>
      </c>
      <c r="D12" s="10" t="s">
        <v>31</v>
      </c>
      <c r="E12" s="10"/>
      <c r="F12" s="11" t="s">
        <v>21</v>
      </c>
      <c r="G12" s="12">
        <v>550</v>
      </c>
      <c r="H12" s="14"/>
    </row>
    <row r="13" spans="1:8" s="13" customFormat="1" ht="99" x14ac:dyDescent="0.25">
      <c r="A13" s="6">
        <v>8</v>
      </c>
      <c r="B13" s="9" t="s">
        <v>29</v>
      </c>
      <c r="C13" s="10" t="s">
        <v>30</v>
      </c>
      <c r="D13" s="10" t="s">
        <v>32</v>
      </c>
      <c r="E13" s="10"/>
      <c r="F13" s="11" t="s">
        <v>21</v>
      </c>
      <c r="G13" s="12">
        <v>300</v>
      </c>
      <c r="H13" s="14"/>
    </row>
    <row r="14" spans="1:8" s="13" customFormat="1" ht="81" customHeight="1" x14ac:dyDescent="0.25">
      <c r="A14" s="6">
        <v>9</v>
      </c>
      <c r="B14" s="9" t="s">
        <v>33</v>
      </c>
      <c r="C14" s="10" t="s">
        <v>35</v>
      </c>
      <c r="D14" s="10" t="s">
        <v>36</v>
      </c>
      <c r="E14" s="10"/>
      <c r="F14" s="11" t="s">
        <v>21</v>
      </c>
      <c r="G14" s="12">
        <v>300</v>
      </c>
    </row>
    <row r="15" spans="1:8" s="13" customFormat="1" ht="129" customHeight="1" x14ac:dyDescent="0.25">
      <c r="A15" s="6">
        <v>10</v>
      </c>
      <c r="B15" s="9" t="s">
        <v>34</v>
      </c>
      <c r="C15" s="10" t="s">
        <v>35</v>
      </c>
      <c r="D15" s="10" t="s">
        <v>37</v>
      </c>
      <c r="E15" s="10"/>
      <c r="F15" s="11" t="s">
        <v>21</v>
      </c>
      <c r="G15" s="12">
        <v>300</v>
      </c>
    </row>
    <row r="16" spans="1:8" s="13" customFormat="1" ht="49.5" x14ac:dyDescent="0.25">
      <c r="A16" s="6">
        <v>11</v>
      </c>
      <c r="B16" s="9" t="s">
        <v>38</v>
      </c>
      <c r="C16" s="10" t="s">
        <v>41</v>
      </c>
      <c r="D16" s="10" t="s">
        <v>42</v>
      </c>
      <c r="E16" s="10"/>
      <c r="F16" s="11" t="s">
        <v>47</v>
      </c>
      <c r="G16" s="12">
        <v>62400</v>
      </c>
    </row>
    <row r="17" spans="1:7" s="13" customFormat="1" ht="49.5" customHeight="1" x14ac:dyDescent="0.25">
      <c r="A17" s="6">
        <v>12</v>
      </c>
      <c r="B17" s="9" t="s">
        <v>39</v>
      </c>
      <c r="C17" s="10" t="s">
        <v>43</v>
      </c>
      <c r="D17" s="10" t="s">
        <v>44</v>
      </c>
      <c r="E17" s="10"/>
      <c r="F17" s="11" t="s">
        <v>21</v>
      </c>
      <c r="G17" s="12">
        <v>261000</v>
      </c>
    </row>
    <row r="18" spans="1:7" s="13" customFormat="1" ht="33" x14ac:dyDescent="0.25">
      <c r="A18" s="6">
        <v>13</v>
      </c>
      <c r="B18" s="9" t="s">
        <v>40</v>
      </c>
      <c r="C18" s="10" t="s">
        <v>45</v>
      </c>
      <c r="D18" s="10" t="s">
        <v>46</v>
      </c>
      <c r="E18" s="10"/>
      <c r="F18" s="11" t="s">
        <v>21</v>
      </c>
      <c r="G18" s="12">
        <v>1000</v>
      </c>
    </row>
    <row r="19" spans="1:7" s="13" customFormat="1" ht="90.75" customHeight="1" x14ac:dyDescent="0.25">
      <c r="A19" s="6">
        <v>14</v>
      </c>
      <c r="B19" s="9" t="s">
        <v>48</v>
      </c>
      <c r="C19" s="10" t="s">
        <v>49</v>
      </c>
      <c r="D19" s="10" t="s">
        <v>50</v>
      </c>
      <c r="E19" s="18" t="s">
        <v>121</v>
      </c>
      <c r="F19" s="11" t="s">
        <v>51</v>
      </c>
      <c r="G19" s="12">
        <v>100</v>
      </c>
    </row>
    <row r="20" spans="1:7" s="13" customFormat="1" ht="37.5" customHeight="1" x14ac:dyDescent="0.25">
      <c r="A20" s="6">
        <v>15</v>
      </c>
      <c r="B20" s="9" t="s">
        <v>52</v>
      </c>
      <c r="C20" s="10" t="s">
        <v>56</v>
      </c>
      <c r="D20" s="10" t="s">
        <v>57</v>
      </c>
      <c r="E20" s="10"/>
      <c r="F20" s="11" t="s">
        <v>62</v>
      </c>
      <c r="G20" s="12">
        <v>13000</v>
      </c>
    </row>
    <row r="21" spans="1:7" s="13" customFormat="1" ht="52.5" customHeight="1" x14ac:dyDescent="0.25">
      <c r="A21" s="6">
        <v>16</v>
      </c>
      <c r="B21" s="9" t="s">
        <v>53</v>
      </c>
      <c r="C21" s="10" t="s">
        <v>58</v>
      </c>
      <c r="D21" s="10" t="s">
        <v>59</v>
      </c>
      <c r="E21" s="10"/>
      <c r="F21" s="11" t="s">
        <v>62</v>
      </c>
      <c r="G21" s="12">
        <v>18000</v>
      </c>
    </row>
    <row r="22" spans="1:7" s="13" customFormat="1" ht="52.5" customHeight="1" x14ac:dyDescent="0.25">
      <c r="A22" s="6">
        <v>17</v>
      </c>
      <c r="B22" s="9" t="s">
        <v>54</v>
      </c>
      <c r="C22" s="10" t="s">
        <v>58</v>
      </c>
      <c r="D22" s="10" t="s">
        <v>60</v>
      </c>
      <c r="E22" s="10"/>
      <c r="F22" s="11" t="s">
        <v>62</v>
      </c>
      <c r="G22" s="12">
        <v>5000</v>
      </c>
    </row>
    <row r="23" spans="1:7" s="13" customFormat="1" ht="52.5" customHeight="1" x14ac:dyDescent="0.25">
      <c r="A23" s="6">
        <v>18</v>
      </c>
      <c r="B23" s="9" t="s">
        <v>55</v>
      </c>
      <c r="C23" s="10" t="s">
        <v>58</v>
      </c>
      <c r="D23" s="10" t="s">
        <v>61</v>
      </c>
      <c r="E23" s="10"/>
      <c r="F23" s="11" t="s">
        <v>62</v>
      </c>
      <c r="G23" s="12">
        <v>5000</v>
      </c>
    </row>
    <row r="24" spans="1:7" s="13" customFormat="1" ht="66" x14ac:dyDescent="0.25">
      <c r="A24" s="6">
        <v>19</v>
      </c>
      <c r="B24" s="9" t="s">
        <v>63</v>
      </c>
      <c r="C24" s="10" t="s">
        <v>65</v>
      </c>
      <c r="D24" s="10" t="s">
        <v>66</v>
      </c>
      <c r="E24" s="10"/>
      <c r="F24" s="11" t="s">
        <v>21</v>
      </c>
      <c r="G24" s="12">
        <v>69120</v>
      </c>
    </row>
    <row r="25" spans="1:7" s="13" customFormat="1" ht="76.5" customHeight="1" x14ac:dyDescent="0.25">
      <c r="A25" s="6">
        <v>20</v>
      </c>
      <c r="B25" s="9" t="s">
        <v>64</v>
      </c>
      <c r="C25" s="10" t="s">
        <v>67</v>
      </c>
      <c r="D25" s="10" t="s">
        <v>68</v>
      </c>
      <c r="E25" s="10"/>
      <c r="F25" s="11" t="s">
        <v>21</v>
      </c>
      <c r="G25" s="12">
        <v>1400</v>
      </c>
    </row>
    <row r="26" spans="1:7" s="13" customFormat="1" ht="48" customHeight="1" x14ac:dyDescent="0.25">
      <c r="A26" s="6">
        <v>21</v>
      </c>
      <c r="B26" s="9" t="s">
        <v>69</v>
      </c>
      <c r="C26" s="10" t="s">
        <v>70</v>
      </c>
      <c r="D26" s="10" t="s">
        <v>71</v>
      </c>
      <c r="E26" s="10"/>
      <c r="F26" s="11" t="s">
        <v>21</v>
      </c>
      <c r="G26" s="12">
        <v>3840</v>
      </c>
    </row>
    <row r="27" spans="1:7" s="13" customFormat="1" ht="33" x14ac:dyDescent="0.25">
      <c r="A27" s="6">
        <v>22</v>
      </c>
      <c r="B27" s="9" t="s">
        <v>72</v>
      </c>
      <c r="C27" s="10" t="s">
        <v>75</v>
      </c>
      <c r="D27" s="10" t="s">
        <v>76</v>
      </c>
      <c r="E27" s="10"/>
      <c r="F27" s="11" t="s">
        <v>21</v>
      </c>
      <c r="G27" s="12">
        <v>500</v>
      </c>
    </row>
    <row r="28" spans="1:7" s="13" customFormat="1" ht="67.5" customHeight="1" x14ac:dyDescent="0.25">
      <c r="A28" s="6">
        <v>23</v>
      </c>
      <c r="B28" s="9" t="s">
        <v>73</v>
      </c>
      <c r="C28" s="10" t="s">
        <v>77</v>
      </c>
      <c r="D28" s="10" t="s">
        <v>78</v>
      </c>
      <c r="E28" s="10"/>
      <c r="F28" s="11" t="s">
        <v>62</v>
      </c>
      <c r="G28" s="12">
        <v>5000</v>
      </c>
    </row>
    <row r="29" spans="1:7" s="13" customFormat="1" ht="75" customHeight="1" x14ac:dyDescent="0.25">
      <c r="A29" s="6">
        <v>24</v>
      </c>
      <c r="B29" s="9" t="s">
        <v>74</v>
      </c>
      <c r="C29" s="10" t="s">
        <v>79</v>
      </c>
      <c r="D29" s="10" t="s">
        <v>80</v>
      </c>
      <c r="E29" s="10"/>
      <c r="F29" s="11" t="s">
        <v>62</v>
      </c>
      <c r="G29" s="12">
        <v>15000</v>
      </c>
    </row>
    <row r="30" spans="1:7" s="13" customFormat="1" ht="75.75" customHeight="1" x14ac:dyDescent="0.25">
      <c r="A30" s="6">
        <v>25</v>
      </c>
      <c r="B30" s="9" t="s">
        <v>81</v>
      </c>
      <c r="C30" s="10" t="s">
        <v>82</v>
      </c>
      <c r="D30" s="10" t="s">
        <v>83</v>
      </c>
      <c r="E30" s="10"/>
      <c r="F30" s="11" t="s">
        <v>21</v>
      </c>
      <c r="G30" s="12">
        <v>5000</v>
      </c>
    </row>
    <row r="31" spans="1:7" s="13" customFormat="1" ht="63" customHeight="1" x14ac:dyDescent="0.25">
      <c r="A31" s="6">
        <v>26</v>
      </c>
      <c r="B31" s="9" t="s">
        <v>84</v>
      </c>
      <c r="C31" s="10" t="s">
        <v>87</v>
      </c>
      <c r="D31" s="10" t="s">
        <v>88</v>
      </c>
      <c r="E31" s="10"/>
      <c r="F31" s="11" t="s">
        <v>21</v>
      </c>
      <c r="G31" s="12">
        <v>28800</v>
      </c>
    </row>
    <row r="32" spans="1:7" s="13" customFormat="1" ht="60.75" customHeight="1" x14ac:dyDescent="0.25">
      <c r="A32" s="6">
        <v>27</v>
      </c>
      <c r="B32" s="9" t="s">
        <v>85</v>
      </c>
      <c r="C32" s="10" t="s">
        <v>89</v>
      </c>
      <c r="D32" s="10" t="s">
        <v>90</v>
      </c>
      <c r="E32" s="10"/>
      <c r="F32" s="11" t="s">
        <v>21</v>
      </c>
      <c r="G32" s="12">
        <v>15000</v>
      </c>
    </row>
    <row r="33" spans="1:7" s="13" customFormat="1" ht="61.5" customHeight="1" x14ac:dyDescent="0.25">
      <c r="A33" s="6">
        <v>28</v>
      </c>
      <c r="B33" s="9" t="s">
        <v>86</v>
      </c>
      <c r="C33" s="10" t="s">
        <v>91</v>
      </c>
      <c r="D33" s="10" t="s">
        <v>92</v>
      </c>
      <c r="E33" s="10"/>
      <c r="F33" s="11" t="s">
        <v>21</v>
      </c>
      <c r="G33" s="12">
        <v>15000</v>
      </c>
    </row>
    <row r="34" spans="1:7" s="13" customFormat="1" ht="37.5" customHeight="1" x14ac:dyDescent="0.25">
      <c r="A34" s="6">
        <v>29</v>
      </c>
      <c r="B34" s="9" t="s">
        <v>93</v>
      </c>
      <c r="C34" s="10" t="s">
        <v>94</v>
      </c>
      <c r="D34" s="10" t="s">
        <v>95</v>
      </c>
      <c r="E34" s="10"/>
      <c r="F34" s="11" t="s">
        <v>21</v>
      </c>
      <c r="G34" s="12">
        <v>5000</v>
      </c>
    </row>
    <row r="35" spans="1:7" s="13" customFormat="1" ht="60.75" customHeight="1" x14ac:dyDescent="0.25">
      <c r="A35" s="6">
        <v>30</v>
      </c>
      <c r="B35" s="9" t="s">
        <v>96</v>
      </c>
      <c r="C35" s="10" t="s">
        <v>97</v>
      </c>
      <c r="D35" s="10" t="s">
        <v>98</v>
      </c>
      <c r="E35" s="10"/>
      <c r="F35" s="11" t="s">
        <v>99</v>
      </c>
      <c r="G35" s="12">
        <v>10000</v>
      </c>
    </row>
    <row r="36" spans="1:7" s="13" customFormat="1" ht="75" customHeight="1" x14ac:dyDescent="0.25">
      <c r="A36" s="6">
        <v>31</v>
      </c>
      <c r="B36" s="9" t="s">
        <v>100</v>
      </c>
      <c r="C36" s="10" t="s">
        <v>103</v>
      </c>
      <c r="D36" s="10" t="s">
        <v>104</v>
      </c>
      <c r="E36" s="10"/>
      <c r="F36" s="11" t="s">
        <v>21</v>
      </c>
      <c r="G36" s="12">
        <v>25000</v>
      </c>
    </row>
    <row r="37" spans="1:7" s="13" customFormat="1" ht="39.75" customHeight="1" x14ac:dyDescent="0.25">
      <c r="A37" s="6">
        <v>32</v>
      </c>
      <c r="B37" s="9" t="s">
        <v>101</v>
      </c>
      <c r="C37" s="10" t="s">
        <v>105</v>
      </c>
      <c r="D37" s="10" t="s">
        <v>106</v>
      </c>
      <c r="E37" s="10"/>
      <c r="F37" s="11" t="s">
        <v>21</v>
      </c>
      <c r="G37" s="12">
        <v>62500</v>
      </c>
    </row>
    <row r="38" spans="1:7" s="13" customFormat="1" ht="46.5" customHeight="1" x14ac:dyDescent="0.25">
      <c r="A38" s="6">
        <v>33</v>
      </c>
      <c r="B38" s="9" t="s">
        <v>102</v>
      </c>
      <c r="C38" s="10" t="s">
        <v>107</v>
      </c>
      <c r="D38" s="10" t="s">
        <v>108</v>
      </c>
      <c r="E38" s="10"/>
      <c r="F38" s="11" t="s">
        <v>21</v>
      </c>
      <c r="G38" s="12">
        <v>60000</v>
      </c>
    </row>
    <row r="39" spans="1:7" s="13" customFormat="1" ht="42" customHeight="1" x14ac:dyDescent="0.25">
      <c r="A39" s="6">
        <v>34</v>
      </c>
      <c r="B39" s="9" t="s">
        <v>109</v>
      </c>
      <c r="C39" s="10" t="s">
        <v>112</v>
      </c>
      <c r="D39" s="10" t="s">
        <v>113</v>
      </c>
      <c r="E39" s="10"/>
      <c r="F39" s="11" t="s">
        <v>21</v>
      </c>
      <c r="G39" s="12">
        <v>49000</v>
      </c>
    </row>
    <row r="40" spans="1:7" s="13" customFormat="1" ht="60" customHeight="1" x14ac:dyDescent="0.25">
      <c r="A40" s="6">
        <v>35</v>
      </c>
      <c r="B40" s="9" t="s">
        <v>110</v>
      </c>
      <c r="C40" s="10" t="s">
        <v>114</v>
      </c>
      <c r="D40" s="10" t="s">
        <v>115</v>
      </c>
      <c r="E40" s="10"/>
      <c r="F40" s="11" t="s">
        <v>21</v>
      </c>
      <c r="G40" s="12">
        <v>77280</v>
      </c>
    </row>
    <row r="41" spans="1:7" s="13" customFormat="1" ht="49.5" x14ac:dyDescent="0.25">
      <c r="A41" s="6">
        <v>36</v>
      </c>
      <c r="B41" s="9" t="s">
        <v>111</v>
      </c>
      <c r="C41" s="10" t="s">
        <v>41</v>
      </c>
      <c r="D41" s="10" t="s">
        <v>116</v>
      </c>
      <c r="E41" s="10"/>
      <c r="F41" s="11" t="s">
        <v>47</v>
      </c>
      <c r="G41" s="12">
        <v>70500</v>
      </c>
    </row>
    <row r="42" spans="1:7" s="13" customFormat="1" ht="42" customHeight="1" x14ac:dyDescent="0.25">
      <c r="A42" s="6">
        <v>37</v>
      </c>
      <c r="B42" s="9" t="s">
        <v>117</v>
      </c>
      <c r="C42" s="10" t="s">
        <v>118</v>
      </c>
      <c r="D42" s="10" t="s">
        <v>119</v>
      </c>
      <c r="E42" s="10"/>
      <c r="F42" s="11" t="s">
        <v>21</v>
      </c>
      <c r="G42" s="12">
        <v>37500</v>
      </c>
    </row>
    <row r="43" spans="1:7" ht="19.5" customHeight="1" x14ac:dyDescent="0.25">
      <c r="A43" s="20" t="s">
        <v>120</v>
      </c>
      <c r="B43" s="21"/>
      <c r="C43" s="22"/>
      <c r="D43" s="15"/>
      <c r="E43" s="15"/>
      <c r="F43" s="16"/>
      <c r="G43" s="17"/>
    </row>
    <row r="44" spans="1:7" ht="24.75" customHeight="1" x14ac:dyDescent="0.3">
      <c r="A44" s="7" t="s">
        <v>7</v>
      </c>
    </row>
    <row r="45" spans="1:7" ht="44.1" customHeight="1" x14ac:dyDescent="0.25">
      <c r="A45" s="23" t="s">
        <v>8</v>
      </c>
      <c r="B45" s="23"/>
      <c r="C45" s="23"/>
      <c r="D45" s="23"/>
      <c r="E45" s="23"/>
      <c r="F45" s="23"/>
      <c r="G45" s="23"/>
    </row>
  </sheetData>
  <mergeCells count="5">
    <mergeCell ref="A1:B1"/>
    <mergeCell ref="A2:G2"/>
    <mergeCell ref="A43:C43"/>
    <mergeCell ref="A45:G45"/>
    <mergeCell ref="A3:G3"/>
  </mergeCells>
  <conditionalFormatting sqref="B5">
    <cfRule type="duplicateValues" dxfId="2" priority="3"/>
  </conditionalFormatting>
  <conditionalFormatting sqref="B6:B11">
    <cfRule type="duplicateValues" dxfId="1" priority="1"/>
  </conditionalFormatting>
  <conditionalFormatting sqref="B14">
    <cfRule type="duplicateValues" dxfId="0" priority="2"/>
  </conditionalFormatting>
  <pageMargins left="0.7" right="0.7" top="0.75" bottom="0.75" header="0.3" footer="0.3"/>
  <pageSetup paperSize="9" scale="91" fitToHeight="0" orientation="landscape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Thuộc TT04</vt:lpstr>
      <vt:lpstr>'Thuộc TT04'!Print_Area</vt:lpstr>
      <vt:lpstr>'Thuộc TT04'!Print_Titles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Vụ Dược Nghiệp</cp:lastModifiedBy>
  <cp:lastPrinted>2023-09-25T07:53:43Z</cp:lastPrinted>
  <dcterms:created xsi:type="dcterms:W3CDTF">2023-08-31T10:22:03Z</dcterms:created>
  <dcterms:modified xsi:type="dcterms:W3CDTF">2023-09-25T08:18:18Z</dcterms:modified>
</cp:coreProperties>
</file>